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618 ALP RUNX2 TGF\"/>
    </mc:Choice>
  </mc:AlternateContent>
  <xr:revisionPtr revIDLastSave="0" documentId="13_ncr:1_{56637C7F-85F4-488A-BBEA-8CBB1BF78F0C}" xr6:coauthVersionLast="47" xr6:coauthVersionMax="47" xr10:uidLastSave="{00000000-0000-0000-0000-000000000000}"/>
  <bookViews>
    <workbookView xWindow="-120" yWindow="-120" windowWidth="20730" windowHeight="11160" xr2:uid="{FE48C2C6-F293-40C2-8EE6-0320744A44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J11" i="1"/>
  <c r="J9" i="1"/>
  <c r="J8" i="1"/>
  <c r="J7" i="1"/>
  <c r="J5" i="1"/>
  <c r="J4" i="1"/>
  <c r="J3" i="1"/>
  <c r="E13" i="1"/>
  <c r="E12" i="1"/>
  <c r="E11" i="1"/>
  <c r="E9" i="1"/>
  <c r="E8" i="1"/>
  <c r="E7" i="1"/>
  <c r="E5" i="1"/>
  <c r="E4" i="1"/>
  <c r="E3" i="1"/>
</calcChain>
</file>

<file path=xl/sharedStrings.xml><?xml version="1.0" encoding="utf-8"?>
<sst xmlns="http://schemas.openxmlformats.org/spreadsheetml/2006/main" count="4" uniqueCount="3">
  <si>
    <t>Runx2</t>
    <phoneticPr fontId="1" type="noConversion"/>
  </si>
  <si>
    <t>GAPDH</t>
    <phoneticPr fontId="1" type="noConversion"/>
  </si>
  <si>
    <t>ALP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</si>
</sst>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5</xdr:col>
          <xdr:colOff>409575</xdr:colOff>
          <xdr:row>31</xdr:row>
          <xdr:rowOff>147650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CCCF2D4-CEB4-07E1-DA7E-2D722569FB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12</xdr:col>
          <xdr:colOff>85725</xdr:colOff>
          <xdr:row>33</xdr:row>
          <xdr:rowOff>104775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58E1DC1-6C30-D920-028B-F5026BCD88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9776-75A5-4BF0-B75D-32FFE7CD76E3}">
  <dimension ref="B2:O18"/>
  <sheetViews>
    <sheetView tabSelected="1" workbookViewId="0">
      <selection activeCell="O11" sqref="O11"/>
    </sheetView>
  </sheetViews>
  <sheetFormatPr defaultRowHeight="14.25" x14ac:dyDescent="0.2"/>
  <sheetData>
    <row r="2" spans="2:10" x14ac:dyDescent="0.2">
      <c r="C2" t="s">
        <v>0</v>
      </c>
      <c r="D2" t="s">
        <v>1</v>
      </c>
      <c r="H2" t="s">
        <v>2</v>
      </c>
      <c r="I2" t="s">
        <v>1</v>
      </c>
    </row>
    <row r="3" spans="2:10" x14ac:dyDescent="0.2">
      <c r="B3" s="3">
        <v>0</v>
      </c>
      <c r="C3">
        <v>133653</v>
      </c>
      <c r="D3">
        <v>305682</v>
      </c>
      <c r="E3">
        <f>C3/D3</f>
        <v>0.43722888491962236</v>
      </c>
      <c r="G3" s="3">
        <v>0</v>
      </c>
      <c r="H3">
        <v>161158</v>
      </c>
      <c r="I3">
        <v>305682</v>
      </c>
      <c r="J3">
        <f>H3/I3</f>
        <v>0.52720801355657188</v>
      </c>
    </row>
    <row r="4" spans="2:10" x14ac:dyDescent="0.2">
      <c r="B4" s="3"/>
      <c r="C4">
        <v>134680</v>
      </c>
      <c r="D4">
        <v>311099</v>
      </c>
      <c r="E4">
        <f t="shared" ref="E4:E5" si="0">C4/D4</f>
        <v>0.43291685283462822</v>
      </c>
      <c r="G4" s="3"/>
      <c r="H4">
        <v>155950</v>
      </c>
      <c r="I4">
        <v>311099</v>
      </c>
      <c r="J4">
        <f t="shared" ref="J4:J5" si="1">H4/I4</f>
        <v>0.50128737154410652</v>
      </c>
    </row>
    <row r="5" spans="2:10" x14ac:dyDescent="0.2">
      <c r="B5" s="3"/>
      <c r="C5">
        <v>139151</v>
      </c>
      <c r="D5">
        <v>318400</v>
      </c>
      <c r="E5">
        <f t="shared" si="0"/>
        <v>0.43703203517587941</v>
      </c>
      <c r="G5" s="3"/>
      <c r="H5">
        <v>162381</v>
      </c>
      <c r="I5">
        <v>318400</v>
      </c>
      <c r="J5">
        <f t="shared" si="1"/>
        <v>0.50999057788944724</v>
      </c>
    </row>
    <row r="7" spans="2:10" x14ac:dyDescent="0.2">
      <c r="B7" s="3">
        <v>0.5</v>
      </c>
      <c r="C7">
        <v>135803</v>
      </c>
      <c r="D7">
        <v>297303</v>
      </c>
      <c r="E7">
        <f>C7/D7</f>
        <v>0.45678314715963175</v>
      </c>
      <c r="G7" s="3">
        <v>0.5</v>
      </c>
      <c r="H7">
        <v>162016</v>
      </c>
      <c r="I7">
        <v>297303</v>
      </c>
      <c r="J7">
        <f t="shared" ref="J7:J9" si="2">H7/I7</f>
        <v>0.54495245591198205</v>
      </c>
    </row>
    <row r="8" spans="2:10" x14ac:dyDescent="0.2">
      <c r="B8" s="3"/>
      <c r="C8">
        <v>139750</v>
      </c>
      <c r="D8">
        <v>311959</v>
      </c>
      <c r="E8">
        <f>C8/D8</f>
        <v>0.44797553524661893</v>
      </c>
      <c r="G8" s="3"/>
      <c r="H8">
        <v>170310</v>
      </c>
      <c r="I8">
        <v>311959</v>
      </c>
      <c r="J8">
        <f t="shared" si="2"/>
        <v>0.54593712635314251</v>
      </c>
    </row>
    <row r="9" spans="2:10" x14ac:dyDescent="0.2">
      <c r="B9" s="3"/>
      <c r="C9">
        <v>143374</v>
      </c>
      <c r="D9">
        <v>314286</v>
      </c>
      <c r="E9">
        <f t="shared" ref="E9" si="3">C9/D9</f>
        <v>0.45618958528219522</v>
      </c>
      <c r="G9" s="3"/>
      <c r="H9">
        <v>168280</v>
      </c>
      <c r="I9">
        <v>314286</v>
      </c>
      <c r="J9">
        <f t="shared" si="2"/>
        <v>0.53543587687647554</v>
      </c>
    </row>
    <row r="11" spans="2:10" x14ac:dyDescent="0.2">
      <c r="B11" s="3">
        <v>1</v>
      </c>
      <c r="C11">
        <v>144401</v>
      </c>
      <c r="D11">
        <v>294764</v>
      </c>
      <c r="E11">
        <f>C11/D11</f>
        <v>0.48988682471400852</v>
      </c>
      <c r="G11" s="3">
        <v>1</v>
      </c>
      <c r="H11">
        <v>169170</v>
      </c>
      <c r="I11">
        <v>294764</v>
      </c>
      <c r="J11">
        <f t="shared" ref="J11:J13" si="4">H11/I11</f>
        <v>0.57391676052706575</v>
      </c>
    </row>
    <row r="12" spans="2:10" x14ac:dyDescent="0.2">
      <c r="B12" s="3"/>
      <c r="C12">
        <v>145948</v>
      </c>
      <c r="D12">
        <v>305243</v>
      </c>
      <c r="E12">
        <f>C12/D12</f>
        <v>0.47813709077685645</v>
      </c>
      <c r="G12" s="3"/>
      <c r="H12">
        <v>168707</v>
      </c>
      <c r="I12">
        <v>305243</v>
      </c>
      <c r="J12">
        <f t="shared" si="4"/>
        <v>0.55269735915319929</v>
      </c>
    </row>
    <row r="13" spans="2:10" x14ac:dyDescent="0.2">
      <c r="B13" s="3"/>
      <c r="C13">
        <v>144253</v>
      </c>
      <c r="D13">
        <v>313434</v>
      </c>
      <c r="E13">
        <f t="shared" ref="E13" si="5">C13/D13</f>
        <v>0.46023405246399562</v>
      </c>
      <c r="G13" s="3"/>
      <c r="H13">
        <v>169437</v>
      </c>
      <c r="I13">
        <v>313434</v>
      </c>
      <c r="J13">
        <f t="shared" si="4"/>
        <v>0.5405827064070905</v>
      </c>
    </row>
    <row r="18" spans="9:15" x14ac:dyDescent="0.2">
      <c r="I18" s="1"/>
      <c r="J18" s="1"/>
      <c r="K18" s="1"/>
      <c r="L18" s="1"/>
      <c r="M18" s="1"/>
      <c r="N18" s="1"/>
      <c r="O18" s="2"/>
    </row>
  </sheetData>
  <mergeCells count="6">
    <mergeCell ref="B3:B5"/>
    <mergeCell ref="B7:B9"/>
    <mergeCell ref="B11:B13"/>
    <mergeCell ref="G3:G5"/>
    <mergeCell ref="G7:G9"/>
    <mergeCell ref="G11:G13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10.Document" shapeId="1025" r:id="rId4">
          <objectPr defaultSize="0" autoPict="0" r:id="rId5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5</xdr:col>
                <xdr:colOff>409575</xdr:colOff>
                <xdr:row>31</xdr:row>
                <xdr:rowOff>152400</xdr:rowOff>
              </to>
            </anchor>
          </objectPr>
        </oleObject>
      </mc:Choice>
      <mc:Fallback>
        <oleObject progId="Prism10.Document" shapeId="1025" r:id="rId4"/>
      </mc:Fallback>
    </mc:AlternateContent>
    <mc:AlternateContent xmlns:mc="http://schemas.openxmlformats.org/markup-compatibility/2006">
      <mc:Choice Requires="x14">
        <oleObject progId="Prism10.Document" shapeId="1026" r:id="rId6">
          <objectPr defaultSize="0" r:id="rId7">
            <anchor moveWithCells="1">
              <from>
                <xdr:col>7</xdr:col>
                <xdr:colOff>0</xdr:colOff>
                <xdr:row>16</xdr:row>
                <xdr:rowOff>0</xdr:rowOff>
              </from>
              <to>
                <xdr:col>12</xdr:col>
                <xdr:colOff>85725</xdr:colOff>
                <xdr:row>33</xdr:row>
                <xdr:rowOff>104775</xdr:rowOff>
              </to>
            </anchor>
          </objectPr>
        </oleObject>
      </mc:Choice>
      <mc:Fallback>
        <oleObject progId="Prism10.Document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2025-06-10T10:15:46Z</dcterms:created>
  <dcterms:modified xsi:type="dcterms:W3CDTF">2025-08-12T05:57:04Z</dcterms:modified>
</cp:coreProperties>
</file>